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e3816092b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Overview" sheetId="1" r:id="R1ef9f6ee2e914c4f"/>
    <x:sheet xmlns:r="http://schemas.openxmlformats.org/officeDocument/2006/relationships" name="BOM Template" sheetId="2" r:id="R5d89912fe4244923"/>
    <x:sheet xmlns:r="http://schemas.openxmlformats.org/officeDocument/2006/relationships" name="Test and Inspection" sheetId="3" r:id="R95cd488329b84b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0B1F33"/>
      <x:name val="Arial"/>
    </x:font>
    <x:font>
      <x:b/>
      <x:sz val="16"/>
      <x:color rgb="FF0B1F33"/>
      <x:name val="Arial"/>
    </x:font>
    <x:font>
      <x:i/>
      <x:sz val="10"/>
      <x:color rgb="FF5B6875"/>
      <x:name val="Arial"/>
    </x:font>
    <x:font>
      <x:b/>
      <x:sz val="10"/>
      <x:color rgb="FFFFFFFF"/>
      <x:name val="Arial"/>
    </x:font>
    <x:font>
      <x:b/>
      <x:sz val="10"/>
      <x:color rgb="FF0B1F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FFF2CC"/>
      </x:patternFill>
    </x:fill>
    <x:fill>
      <x:patternFill patternType="solid">
        <x:fgColor rgb="FFEAF5F8"/>
      </x:patternFill>
    </x:fill>
  </x:fills>
  <x:borders count="15">
    <x:border/>
    <x:border>
      <x:bottom style="thin">
        <x:color rgb="FF20A9C7"/>
      </x:bottom>
    </x:border>
    <x:border>
      <x:left style="thin">
        <x:color rgb="FFCBD5DF"/>
      </x:left>
      <x:top style="thin">
        <x:color rgb="FFCBD5DF"/>
      </x:top>
    </x:border>
    <x:border>
      <x:right style="thin">
        <x:color rgb="FFCBD5DF"/>
      </x:right>
      <x:top style="thin">
        <x:color rgb="FFCBD5DF"/>
      </x:top>
    </x:border>
    <x:border>
      <x:left style="thin">
        <x:color rgb="FFCBD5DF"/>
      </x:left>
    </x:border>
    <x:border>
      <x:right style="thin">
        <x:color rgb="FFCBD5DF"/>
      </x:right>
    </x:border>
    <x:border>
      <x:left style="thin">
        <x:color rgb="FFCBD5DF"/>
      </x:left>
      <x:bottom style="thin">
        <x:color rgb="FFCBD5DF"/>
      </x:bottom>
    </x:border>
    <x:border>
      <x:right style="thin">
        <x:color rgb="FFCBD5DF"/>
      </x:right>
      <x:bottom style="thin">
        <x:color rgb="FFCBD5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CBD5DF"/>
      </x:left>
      <x:right style="thin">
        <x:color rgb="FFFFFFFF"/>
      </x:right>
      <x:top style="thin">
        <x:color rgb="FFCBD5DF"/>
      </x:top>
    </x:border>
    <x:border>
      <x:left style="thin">
        <x:color rgb="FFFFFFFF"/>
      </x:left>
      <x:right style="thin">
        <x:color rgb="FFFFFFFF"/>
      </x:right>
      <x:top style="thin">
        <x:color rgb="FFCBD5DF"/>
      </x:top>
    </x:border>
    <x:border>
      <x:left style="thin">
        <x:color rgb="FFFFFFFF"/>
      </x:left>
      <x:right style="thin">
        <x:color rgb="FFCBD5DF"/>
      </x:right>
      <x:top style="thin">
        <x:color rgb="FFCBD5DF"/>
      </x:top>
    </x:border>
    <x:border>
      <x:bottom style="thin">
        <x:color rgb="FFCBD5DF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4" fillId="2" borderId="8" xfId="0" applyNumberFormat="1" applyFont="1" applyFill="1" applyBorder="1" applyAlignment="1">
      <x:alignment vertical="center"/>
    </x:xf>
    <x:xf numFmtId="0" fontId="4" fillId="2" borderId="9" xfId="0" applyNumberFormat="1" applyFont="1" applyFill="1" applyBorder="1" applyAlignment="1">
      <x:alignment vertical="center"/>
    </x:xf>
    <x:xf numFmtId="0" fontId="4" fillId="2" borderId="10" xfId="0" applyNumberFormat="1" applyFont="1" applyFill="1" applyBorder="1" applyAlignment="1">
      <x:alignment vertical="center"/>
    </x:xf>
    <x:xf numFmtId="0" fontId="4" fillId="2" borderId="8" xfId="0" applyNumberFormat="1" applyFont="1" applyFill="1" applyBorder="1" applyAlignment="1">
      <x:alignment vertical="center" wrapText="1"/>
    </x:xf>
    <x:xf numFmtId="0" fontId="4" fillId="2" borderId="9" xfId="0" applyNumberFormat="1" applyFont="1" applyFill="1" applyBorder="1" applyAlignment="1">
      <x:alignment vertical="center" wrapText="1"/>
    </x:xf>
    <x:xf numFmtId="0" fontId="4" fillId="2" borderId="10" xfId="0" applyNumberFormat="1" applyFont="1" applyFill="1" applyBorder="1" applyAlignment="1">
      <x:alignment vertical="center" wrapText="1"/>
    </x:xf>
    <x:xf numFmtId="0" fontId="4" fillId="2" borderId="8" xfId="0" applyNumberFormat="1" applyFont="1" applyFill="1" applyBorder="1" applyAlignment="1">
      <x:alignment horizontal="center" vertical="center" wrapText="1"/>
    </x:xf>
    <x:xf numFmtId="0" fontId="4" fillId="2" borderId="9" xfId="0" applyNumberFormat="1" applyFont="1" applyFill="1" applyBorder="1" applyAlignment="1">
      <x:alignment horizontal="center" vertical="center" wrapText="1"/>
    </x:xf>
    <x:xf numFmtId="0" fontId="4" fillId="2" borderId="1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2" borderId="11" xfId="0" applyNumberFormat="1" applyFont="1" applyFill="1" applyBorder="1" applyAlignment="1">
      <x:alignment horizontal="center" vertical="center" wrapText="1"/>
    </x:xf>
    <x:xf numFmtId="0" fontId="4" fillId="2" borderId="12" xfId="0" applyNumberFormat="1" applyFont="1" applyFill="1" applyBorder="1" applyAlignment="1">
      <x:alignment horizontal="center" vertical="center" wrapText="1"/>
    </x:xf>
    <x:xf numFmtId="0" fontId="4" fillId="2" borderId="1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3" borderId="14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ef2f7cedd48ab" /><Relationship Type="http://schemas.openxmlformats.org/officeDocument/2006/relationships/theme" Target="/xl/theme/theme1.xml" Id="Ra95ca432663e428c" /><Relationship Type="http://schemas.openxmlformats.org/officeDocument/2006/relationships/sharedStrings" Target="/xl/sharedStrings.xml" Id="R57202447c82b44b3" /><Relationship Type="http://schemas.openxmlformats.org/officeDocument/2006/relationships/worksheet" Target="/xl/worksheets/sheet1.xml" Id="R1ef9f6ee2e914c4f" /><Relationship Type="http://schemas.openxmlformats.org/officeDocument/2006/relationships/worksheet" Target="/xl/worksheets/sheet2.xml" Id="R5d89912fe4244923" /><Relationship Type="http://schemas.openxmlformats.org/officeDocument/2006/relationships/worksheet" Target="/xl/worksheets/sheet3.xml" Id="R95cd488329b84b9e" /></Relationships>
</file>

<file path=xl/tables/table1.xml><?xml version="1.0" encoding="utf-8"?>
<x:table xmlns:x="http://schemas.openxmlformats.org/spreadsheetml/2006/main" id="1" name="PcbaQuoteChecklist" displayName="PcbaQuoteChecklist" ref="A17:F33" headerRowCount="1" totalsRowCount="0" totalsRowShown="0">
  <x:tableColumns count="6">
    <x:tableColumn id="1" name="Category"/>
    <x:tableColumn id="2" name="Required item"/>
    <x:tableColumn id="3" name="Provided?"/>
    <x:tableColumn id="4" name="File name or requirement"/>
    <x:tableColumn id="5" name="Revision / owner"/>
    <x:tableColumn id="6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cbaBomTemplate" displayName="PcbaBomTemplate" ref="A5:Q55" headerRowCount="1" totalsRowCount="0" totalsRowShown="0">
  <x:tableColumns count="17">
    <x:tableColumn id="1" name="line_no"/>
    <x:tableColumn id="2" name="reference_designators"/>
    <x:tableColumn id="3" name="manufacturer"/>
    <x:tableColumn id="4" name="exact_mpn"/>
    <x:tableColumn id="5" name="description"/>
    <x:tableColumn id="6" name="quantity_per_assembly"/>
    <x:tableColumn id="7" name="build_quantity"/>
    <x:tableColumn id="8" name="total_quantity"/>
    <x:tableColumn id="9" name="footprint_package"/>
    <x:tableColumn id="10" name="assembly_variant"/>
    <x:tableColumn id="11" name="dnp"/>
    <x:tableColumn id="12" name="alternates_allowed"/>
    <x:tableColumn id="13" name="approved_alternate_or_rules"/>
    <x:tableColumn id="14" name="sourcing_requirement"/>
    <x:tableColumn id="15" name="date_code_requirement"/>
    <x:tableColumn id="16" name="packaging_requirement"/>
    <x:tableColumn id="1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cbaTestRequirements" displayName="PcbaTestRequirements" ref="A5:I17" headerRowCount="1" totalsRowCount="0" totalsRowShown="0">
  <x:tableColumns count="9">
    <x:tableColumn id="1" name="Stage"/>
    <x:tableColumn id="2" name="Requirement or test"/>
    <x:tableColumn id="3" name="Coverage / sample size"/>
    <x:tableColumn id="4" name="Input or equipment"/>
    <x:tableColumn id="5" name="Pass / fail criteria"/>
    <x:tableColumn id="6" name="Report or deliverable"/>
    <x:tableColumn id="7" name="Required?"/>
    <x:tableColumn id="8" name="Owner / approval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aff75523b564b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3ebc319465f4f9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1a434cff99742c7" /></Relationships>
</file>

<file path=xl/worksheets/sheet1.xml><?xml version="1.0" encoding="utf-8"?>
<x:worksheet xmlns:x="http://schemas.openxmlformats.org/spreadsheetml/2006/main">
  <x:sheetPr>
    <x:tabColor rgb="FF0B1F33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20" hidden="0" customWidth="1"/>
    <x:col min="2" max="2" width="49" hidden="0" customWidth="1"/>
    <x:col min="3" max="3" width="16" hidden="0" customWidth="1"/>
    <x:col min="4" max="4" width="35" hidden="0" customWidth="1"/>
    <x:col min="5" max="5" width="22" hidden="0" customWidth="1"/>
    <x:col min="6" max="6" width="4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3" t="str">
        <x:v>Turnkey PCBA Quote Package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4" t="str">
        <x:v>Complete the yellow cells and attach one controlled file package. Replace illustrative entries with your project data.</x:v>
      </x:c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>
      <x:c r="A4" s="5"/>
      <x:c r="B4" s="5"/>
      <x:c r="C4" s="5"/>
      <x:c r="D4" s="5"/>
      <x:c r="E4" s="5"/>
      <x:c r="F4" s="5"/>
      <x:c r="G4" s="5"/>
      <x:c r="H4" s="5"/>
      <x:c r="I4" s="2"/>
      <x:c r="J4" s="2"/>
      <x:c r="K4" s="2"/>
      <x:c r="L4" s="2"/>
      <x:c r="M4" s="2"/>
      <x:c r="N4" s="2"/>
      <x:c r="O4" s="2"/>
      <x:c r="P4" s="2"/>
      <x:c r="Q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15" hidden="0" customHeight="1">
      <x:c r="A6" s="18" t="str">
        <x:v>Project field</x:v>
      </x:c>
      <x:c r="B6" s="19" t="str">
        <x:v>Customer input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15" hidden="0" customHeight="1">
      <x:c r="A7" s="20" t="str">
        <x:v>Project / board name</x:v>
      </x:c>
      <x:c r="B7" s="21" t="str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15" hidden="0" customHeight="1">
      <x:c r="A8" s="20" t="str">
        <x:v>Controlled revision</x:v>
      </x:c>
      <x:c r="B8" s="21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15" hidden="0" customHeight="1">
      <x:c r="A9" s="20" t="str">
        <x:v>Quote quantities</x:v>
      </x:c>
      <x:c r="B9" s="21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15" hidden="0" customHeight="1">
      <x:c r="A10" s="20" t="str">
        <x:v>Build type</x:v>
      </x:c>
      <x:c r="B10" s="21" t="str">
        <x:v>Prototype / pilot / production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15" hidden="0" customHeight="1">
      <x:c r="A11" s="20" t="str">
        <x:v>Required date</x:v>
      </x:c>
      <x:c r="B11" s="21" t="str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15" hidden="0" customHeight="1">
      <x:c r="A12" s="20" t="str">
        <x:v>Delivery country</x:v>
      </x:c>
      <x:c r="B12" s="21" t="str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15" hidden="0" customHeight="1">
      <x:c r="A13" s="20" t="str">
        <x:v>Contact name and email</x:v>
      </x:c>
      <x:c r="B13" s="21" t="str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34" hidden="0" customHeight="1">
      <x:c r="A14" s="22" t="str">
        <x:v>Special application or compliance notes</x:v>
      </x:c>
      <x:c r="B14" s="23" t="str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15" hidden="0" customHeight="1">
      <x:c r="A17" s="35" t="str">
        <x:v>Category</x:v>
      </x:c>
      <x:c r="B17" s="36" t="str">
        <x:v>Required item</x:v>
      </x:c>
      <x:c r="C17" s="36" t="str">
        <x:v>Provided?</x:v>
      </x:c>
      <x:c r="D17" s="36" t="str">
        <x:v>File name or requirement</x:v>
      </x:c>
      <x:c r="E17" s="36" t="str">
        <x:v>Revision / owner</x:v>
      </x:c>
      <x:c r="F17" s="37" t="str">
        <x:v>Notes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15" hidden="0" customHeight="1">
      <x:c r="A18" s="38" t="str">
        <x:v>Revision control</x:v>
      </x:c>
      <x:c r="B18" s="33" t="str">
        <x:v>All files exported from the same released revision</x:v>
      </x:c>
      <x:c r="C18" s="34" t="str">
        <x:v>No</x:v>
      </x:c>
      <x:c r="D18" s="34" t="str"/>
      <x:c r="E18" s="34" t="str"/>
      <x:c r="F18" s="21" t="str">
        <x:v>Remove obsolete exports before issue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15" hidden="0" customHeight="1">
      <x:c r="A19" s="38" t="str">
        <x:v>PCB data</x:v>
      </x:c>
      <x:c r="B19" s="33" t="str">
        <x:v>Gerber X2/RS-274X, ODB++ or IPC-2581 plus drill and profile data</x:v>
      </x:c>
      <x:c r="C19" s="34" t="str">
        <x:v>No</x:v>
      </x:c>
      <x:c r="D19" s="34" t="str"/>
      <x:c r="E19" s="34" t="str"/>
      <x:c r="F19" s="21" t="str">
        <x:v>Use a format accepted by the receiving manufacturer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4" hidden="0" customHeight="1">
      <x:c r="A20" s="38" t="str">
        <x:v>PCB construction</x:v>
      </x:c>
      <x:c r="B20" s="33" t="str">
        <x:v>Fabrication drawing, stack-up, material, copper, finish and impedance notes</x:v>
      </x:c>
      <x:c r="C20" s="34" t="str">
        <x:v>No</x:v>
      </x:c>
      <x:c r="D20" s="34" t="str"/>
      <x:c r="E20" s="34" t="str"/>
      <x:c r="F20" s="21" t="str">
        <x:v>Reference the same PCB revision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4" hidden="0" customHeight="1">
      <x:c r="A21" s="38" t="str">
        <x:v>BOM</x:v>
      </x:c>
      <x:c r="B21" s="33" t="str">
        <x:v>Exact manufacturer part number mapped to every fitted reference designator</x:v>
      </x:c>
      <x:c r="C21" s="34" t="str">
        <x:v>No</x:v>
      </x:c>
      <x:c r="D21" s="34" t="str"/>
      <x:c r="E21" s="34" t="str"/>
      <x:c r="F21" s="21" t="str">
        <x:v>Keep package suffixes and approved alternates explicit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15" hidden="0" customHeight="1">
      <x:c r="A22" s="38" t="str">
        <x:v>Placement</x:v>
      </x:c>
      <x:c r="B22" s="33" t="str">
        <x:v>CPL / centroid / pick-and-place file with designator, X, Y, side and rotation</x:v>
      </x:c>
      <x:c r="C22" s="34" t="str">
        <x:v>No</x:v>
      </x:c>
      <x:c r="D22" s="34" t="str"/>
      <x:c r="E22" s="34" t="str"/>
      <x:c r="F22" s="21" t="str">
        <x:v>Confirm units, origin and bottom-side convention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15" hidden="0" customHeight="1">
      <x:c r="A23" s="38" t="str">
        <x:v>Assembly drawing</x:v>
      </x:c>
      <x:c r="B23" s="33" t="str">
        <x:v>Top and bottom assembly drawings with polarity and orientation notes</x:v>
      </x:c>
      <x:c r="C23" s="34" t="str">
        <x:v>No</x:v>
      </x:c>
      <x:c r="D23" s="34" t="str"/>
      <x:c r="E23" s="34" t="str"/>
      <x:c r="F23" s="21" t="str">
        <x:v>Include mechanical or hand-inserted parts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15" hidden="0" customHeight="1">
      <x:c r="A24" s="38" t="str">
        <x:v>Variants and DNP</x:v>
      </x:c>
      <x:c r="B24" s="33" t="str">
        <x:v>Variant name plus fitted, DNP and optional-component rules</x:v>
      </x:c>
      <x:c r="C24" s="34" t="str">
        <x:v>No</x:v>
      </x:c>
      <x:c r="D24" s="34" t="str"/>
      <x:c r="E24" s="34" t="str"/>
      <x:c r="F24" s="21" t="str">
        <x:v>BOM, CPL and drawings must agree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4" hidden="0" customHeight="1">
      <x:c r="A25" s="38" t="str">
        <x:v>Sourcing rules</x:v>
      </x:c>
      <x:c r="B25" s="33" t="str">
        <x:v>Customer-supplied parts, approved sources, alternates and traceability requirements</x:v>
      </x:c>
      <x:c r="C25" s="34" t="str">
        <x:v>No</x:v>
      </x:c>
      <x:c r="D25" s="34" t="str"/>
      <x:c r="E25" s="34" t="str"/>
      <x:c r="F25" s="21" t="str">
        <x:v>Do not mix substitute pricing into the requested MPN line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4" hidden="0" customHeight="1">
      <x:c r="A26" s="38" t="str">
        <x:v>Assembly process</x:v>
      </x:c>
      <x:c r="B26" s="33" t="str">
        <x:v>Lead-free or leaded basis, solder alloy, cleaning, coating and special-process notes</x:v>
      </x:c>
      <x:c r="C26" s="34" t="str">
        <x:v>No</x:v>
      </x:c>
      <x:c r="D26" s="34" t="str"/>
      <x:c r="E26" s="34" t="str"/>
      <x:c r="F26" s="21" t="str">
        <x:v>State exact standard and revision when controlled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4" hidden="0" customHeight="1">
      <x:c r="A27" s="38" t="str">
        <x:v>Acceptance basis</x:v>
      </x:c>
      <x:c r="B27" s="33" t="str">
        <x:v>Required IPC class, workmanship standard, inspection scope and customer addenda</x:v>
      </x:c>
      <x:c r="C27" s="34" t="str">
        <x:v>No</x:v>
      </x:c>
      <x:c r="D27" s="34" t="str"/>
      <x:c r="E27" s="34" t="str"/>
      <x:c r="F27" s="21" t="str">
        <x:v>Do not use only “IPC compliant”</x:v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hidden="0" customHeight="1">
      <x:c r="A28" s="38" t="str">
        <x:v>Programming</x:v>
      </x:c>
      <x:c r="B28" s="33" t="str">
        <x:v>Firmware, programming method, version control, security and verification instructions</x:v>
      </x:c>
      <x:c r="C28" s="34" t="str">
        <x:v>No</x:v>
      </x:c>
      <x:c r="D28" s="34" t="str"/>
      <x:c r="E28" s="34" t="str"/>
      <x:c r="F28" s="21" t="str">
        <x:v>Do not place passwords or secret keys in an open RFQ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15" hidden="0" customHeight="1">
      <x:c r="A29" s="38" t="str">
        <x:v>Test plan</x:v>
      </x:c>
      <x:c r="B29" s="33" t="str">
        <x:v>ICT, flying probe, functional test, boundary scan or other required tests</x:v>
      </x:c>
      <x:c r="C29" s="34" t="str">
        <x:v>No</x:v>
      </x:c>
      <x:c r="D29" s="34" t="str"/>
      <x:c r="E29" s="34" t="str"/>
      <x:c r="F29" s="21" t="str">
        <x:v>Include pass/fail limits and required reports</x:v>
      </x:c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15" hidden="0" customHeight="1">
      <x:c r="A30" s="38" t="str">
        <x:v>Inspection</x:v>
      </x:c>
      <x:c r="B30" s="33" t="str">
        <x:v>AOI, X-ray, visual, first-article or sample-inspection requirements</x:v>
      </x:c>
      <x:c r="C30" s="34" t="str">
        <x:v>No</x:v>
      </x:c>
      <x:c r="D30" s="34" t="str"/>
      <x:c r="E30" s="34" t="str"/>
      <x:c r="F30" s="21" t="str">
        <x:v>Identify coverage and acceptance evidence</x:v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hidden="0" customHeight="1">
      <x:c r="A31" s="38" t="str">
        <x:v>Mechanical outputs</x:v>
      </x:c>
      <x:c r="B31" s="33" t="str">
        <x:v>Panel/array rules, depanelization, enclosure constraints and critical component heights</x:v>
      </x:c>
      <x:c r="C31" s="34" t="str">
        <x:v>No</x:v>
      </x:c>
      <x:c r="D31" s="34" t="str"/>
      <x:c r="E31" s="34" t="str"/>
      <x:c r="F31" s="21" t="str">
        <x:v>Identify customer-controlled dimensions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hidden="0" customHeight="1">
      <x:c r="A32" s="38" t="str">
        <x:v>Commercial</x:v>
      </x:c>
      <x:c r="B32" s="33" t="str">
        <x:v>Quantity breaks, tooling/fixture treatment, required date, destination and Incoterm request</x:v>
      </x:c>
      <x:c r="C32" s="34" t="str">
        <x:v>No</x:v>
      </x:c>
      <x:c r="D32" s="34" t="str"/>
      <x:c r="E32" s="34" t="str"/>
      <x:c r="F32" s="21" t="str">
        <x:v>Ask suppliers to itemize one-time charges</x:v>
      </x:c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4" hidden="0" customHeight="1">
      <x:c r="A33" s="39" t="str">
        <x:v>Packing and labels</x:v>
      </x:c>
      <x:c r="B33" s="40" t="str">
        <x:v>ESD, moisture protection, serialization, label and shipping-document requirements</x:v>
      </x:c>
      <x:c r="C33" s="41" t="str">
        <x:v>No</x:v>
      </x:c>
      <x:c r="D33" s="41" t="str"/>
      <x:c r="E33" s="41" t="str"/>
      <x:c r="F33" s="23" t="str">
        <x:v>State any customer label template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</x:sheetData>
  <x:conditionalFormatting sqref="C18:C33">
    <x:cfRule type="containsText" dxfId="0" priority="1" operator="containsText" text="No"/>
  </x:conditionalFormatting>
  <x:dataValidations count="1">
    <x:dataValidation type="list" sqref="C18:C33">
      <x:formula1>"Yes,No,Not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ff75523b564b74"/>
  </x:tableParts>
</x:worksheet>
</file>

<file path=xl/worksheets/sheet2.xml><?xml version="1.0" encoding="utf-8"?>
<x:worksheet xmlns:x="http://schemas.openxmlformats.org/spreadsheetml/2006/main">
  <x:sheetPr>
    <x:tabColor rgb="FF20A9C7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5.670000076293945" hidden="0" customWidth="1"/>
    <x:col min="2" max="2" width="25" hidden="0" customWidth="1"/>
    <x:col min="3" max="3" width="24" hidden="0" customWidth="1"/>
    <x:col min="4" max="4" width="24" hidden="0" customWidth="1"/>
    <x:col min="5" max="5" width="24" hidden="0" customWidth="1"/>
    <x:col min="6" max="6" width="17" hidden="0" customWidth="1"/>
    <x:col min="7" max="7" width="10.670000076293945" hidden="0" customWidth="1"/>
    <x:col min="8" max="8" width="10.220000267028809" hidden="0" customWidth="1"/>
    <x:col min="9" max="9" width="13.329999923706055" hidden="0" customWidth="1"/>
    <x:col min="10" max="10" width="12.890000343322754" hidden="0" customWidth="1"/>
    <x:col min="11" max="11" width="4.21999979019165" hidden="0" customWidth="1"/>
    <x:col min="12" max="12" width="13.779999732971191" hidden="0" customWidth="1"/>
    <x:col min="13" max="13" width="28" hidden="0" customWidth="1"/>
    <x:col min="14" max="14" width="28" hidden="0" customWidth="1"/>
    <x:col min="15" max="15" width="28" hidden="0" customWidth="1"/>
    <x:col min="16" max="16" width="28" hidden="0" customWidth="1"/>
    <x:col min="17" max="17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3" t="str">
        <x:v>BOM Template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4" t="str">
        <x:v>Illustrative first row only. Replace it with the released BOM. One exact requested MPN per line.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5" ht="15" hidden="0" customHeight="1">
      <x:c r="A5" s="35" t="str">
        <x:v>line_no</x:v>
      </x:c>
      <x:c r="B5" s="36" t="str">
        <x:v>reference_designators</x:v>
      </x:c>
      <x:c r="C5" s="36" t="str">
        <x:v>manufacturer</x:v>
      </x:c>
      <x:c r="D5" s="36" t="str">
        <x:v>exact_mpn</x:v>
      </x:c>
      <x:c r="E5" s="36" t="str">
        <x:v>description</x:v>
      </x:c>
      <x:c r="F5" s="36" t="str">
        <x:v>quantity_per_assembly</x:v>
      </x:c>
      <x:c r="G5" s="36" t="str">
        <x:v>build_quantity</x:v>
      </x:c>
      <x:c r="H5" s="36" t="str">
        <x:v>total_quantity</x:v>
      </x:c>
      <x:c r="I5" s="36" t="str">
        <x:v>footprint_package</x:v>
      </x:c>
      <x:c r="J5" s="36" t="str">
        <x:v>assembly_variant</x:v>
      </x:c>
      <x:c r="K5" s="36" t="str">
        <x:v>dnp</x:v>
      </x:c>
      <x:c r="L5" s="36" t="str">
        <x:v>alternates_allowed</x:v>
      </x:c>
      <x:c r="M5" s="36" t="str">
        <x:v>approved_alternate_or_rules</x:v>
      </x:c>
      <x:c r="N5" s="36" t="str">
        <x:v>sourcing_requirement</x:v>
      </x:c>
      <x:c r="O5" s="36" t="str">
        <x:v>date_code_requirement</x:v>
      </x:c>
      <x:c r="P5" s="36" t="str">
        <x:v>packaging_requirement</x:v>
      </x:c>
      <x:c r="Q5" s="37" t="str">
        <x:v>notes</x:v>
      </x:c>
    </x:row>
    <x:row r="6" ht="24" hidden="0" customHeight="1">
      <x:c r="A6" s="44" t="n">
        <x:v>1</x:v>
      </x:c>
      <x:c r="B6" s="34" t="str">
        <x:v>U1</x:v>
      </x:c>
      <x:c r="C6" s="34" t="str">
        <x:v>Example Semiconductor</x:v>
      </x:c>
      <x:c r="D6" s="34" t="str">
        <x:v>ABC1234-QFN-TR</x:v>
      </x:c>
      <x:c r="E6" s="34" t="str">
        <x:v>Illustrative MCU row - replace with the released requirement</x:v>
      </x:c>
      <x:c r="F6" s="34" t="n">
        <x:v>1</x:v>
      </x:c>
      <x:c r="G6" s="34" t="n">
        <x:v>1000</x:v>
      </x:c>
      <x:c r="H6" s="43" t="n">
        <x:f>IF(OR(F6="",G6=""),"",F6*G6)</x:f>
        <x:v>1000</x:v>
      </x:c>
      <x:c r="I6" s="34" t="str">
        <x:v>QFN-48</x:v>
      </x:c>
      <x:c r="J6" s="34" t="str">
        <x:v>Main</x:v>
      </x:c>
      <x:c r="K6" s="34" t="str">
        <x:v>No</x:v>
      </x:c>
      <x:c r="L6" s="34" t="str">
        <x:v>No</x:v>
      </x:c>
      <x:c r="M6" s="34" t="str"/>
      <x:c r="N6" s="34" t="str">
        <x:v>State customer-supplied or supplier-sourced</x:v>
      </x:c>
      <x:c r="O6" s="34" t="str">
        <x:v>State acceptable range if controlled</x:v>
      </x:c>
      <x:c r="P6" s="34" t="str">
        <x:v>Full reel preferred</x:v>
      </x:c>
      <x:c r="Q6" s="21" t="str">
        <x:v>Illustrative row only</x:v>
      </x:c>
    </x:row>
    <x:row r="7" ht="15" hidden="0" customHeight="1">
      <x:c r="A7" s="44"/>
      <x:c r="B7" s="34"/>
      <x:c r="C7" s="34"/>
      <x:c r="D7" s="34"/>
      <x:c r="E7" s="34"/>
      <x:c r="F7" s="34"/>
      <x:c r="G7" s="34"/>
      <x:c r="H7" s="43" t="str">
        <x:f>IF(OR(F7="",G7=""),"",F7*G7)</x:f>
      </x:c>
      <x:c r="I7" s="34"/>
      <x:c r="J7" s="34"/>
      <x:c r="K7" s="34"/>
      <x:c r="L7" s="34"/>
      <x:c r="M7" s="34"/>
      <x:c r="N7" s="34"/>
      <x:c r="O7" s="34"/>
      <x:c r="P7" s="34"/>
      <x:c r="Q7" s="21"/>
    </x:row>
    <x:row r="8" ht="15" hidden="0" customHeight="1">
      <x:c r="A8" s="44"/>
      <x:c r="B8" s="34"/>
      <x:c r="C8" s="34"/>
      <x:c r="D8" s="34"/>
      <x:c r="E8" s="34"/>
      <x:c r="F8" s="34"/>
      <x:c r="G8" s="34"/>
      <x:c r="H8" s="43" t="str">
        <x:f>IF(OR(F8="",G8=""),"",F8*G8)</x:f>
      </x:c>
      <x:c r="I8" s="34"/>
      <x:c r="J8" s="34"/>
      <x:c r="K8" s="34"/>
      <x:c r="L8" s="34"/>
      <x:c r="M8" s="34"/>
      <x:c r="N8" s="34"/>
      <x:c r="O8" s="34"/>
      <x:c r="P8" s="34"/>
      <x:c r="Q8" s="21"/>
    </x:row>
    <x:row r="9" ht="15" hidden="0" customHeight="1">
      <x:c r="A9" s="44"/>
      <x:c r="B9" s="34"/>
      <x:c r="C9" s="34"/>
      <x:c r="D9" s="34"/>
      <x:c r="E9" s="34"/>
      <x:c r="F9" s="34"/>
      <x:c r="G9" s="34"/>
      <x:c r="H9" s="43" t="str">
        <x:f>IF(OR(F9="",G9=""),"",F9*G9)</x:f>
      </x:c>
      <x:c r="I9" s="34"/>
      <x:c r="J9" s="34"/>
      <x:c r="K9" s="34"/>
      <x:c r="L9" s="34"/>
      <x:c r="M9" s="34"/>
      <x:c r="N9" s="34"/>
      <x:c r="O9" s="34"/>
      <x:c r="P9" s="34"/>
      <x:c r="Q9" s="21"/>
    </x:row>
    <x:row r="10" ht="15" hidden="0" customHeight="1">
      <x:c r="A10" s="44"/>
      <x:c r="B10" s="34"/>
      <x:c r="C10" s="34"/>
      <x:c r="D10" s="34"/>
      <x:c r="E10" s="34"/>
      <x:c r="F10" s="34"/>
      <x:c r="G10" s="34"/>
      <x:c r="H10" s="43" t="str">
        <x:f>IF(OR(F10="",G10=""),"",F10*G10)</x:f>
      </x:c>
      <x:c r="I10" s="34"/>
      <x:c r="J10" s="34"/>
      <x:c r="K10" s="34"/>
      <x:c r="L10" s="34"/>
      <x:c r="M10" s="34"/>
      <x:c r="N10" s="34"/>
      <x:c r="O10" s="34"/>
      <x:c r="P10" s="34"/>
      <x:c r="Q10" s="21"/>
    </x:row>
    <x:row r="11" ht="15" hidden="0" customHeight="1">
      <x:c r="A11" s="44"/>
      <x:c r="B11" s="34"/>
      <x:c r="C11" s="34"/>
      <x:c r="D11" s="34"/>
      <x:c r="E11" s="34"/>
      <x:c r="F11" s="34"/>
      <x:c r="G11" s="34"/>
      <x:c r="H11" s="43" t="str">
        <x:f>IF(OR(F11="",G11=""),"",F11*G11)</x:f>
      </x:c>
      <x:c r="I11" s="34"/>
      <x:c r="J11" s="34"/>
      <x:c r="K11" s="34"/>
      <x:c r="L11" s="34"/>
      <x:c r="M11" s="34"/>
      <x:c r="N11" s="34"/>
      <x:c r="O11" s="34"/>
      <x:c r="P11" s="34"/>
      <x:c r="Q11" s="21"/>
    </x:row>
    <x:row r="12" ht="15" hidden="0" customHeight="1">
      <x:c r="A12" s="44"/>
      <x:c r="B12" s="34"/>
      <x:c r="C12" s="34"/>
      <x:c r="D12" s="34"/>
      <x:c r="E12" s="34"/>
      <x:c r="F12" s="34"/>
      <x:c r="G12" s="34"/>
      <x:c r="H12" s="43" t="str">
        <x:f>IF(OR(F12="",G12=""),"",F12*G12)</x:f>
      </x:c>
      <x:c r="I12" s="34"/>
      <x:c r="J12" s="34"/>
      <x:c r="K12" s="34"/>
      <x:c r="L12" s="34"/>
      <x:c r="M12" s="34"/>
      <x:c r="N12" s="34"/>
      <x:c r="O12" s="34"/>
      <x:c r="P12" s="34"/>
      <x:c r="Q12" s="21"/>
    </x:row>
    <x:row r="13" ht="15" hidden="0" customHeight="1">
      <x:c r="A13" s="44"/>
      <x:c r="B13" s="34"/>
      <x:c r="C13" s="34"/>
      <x:c r="D13" s="34"/>
      <x:c r="E13" s="34"/>
      <x:c r="F13" s="34"/>
      <x:c r="G13" s="34"/>
      <x:c r="H13" s="43" t="str">
        <x:f>IF(OR(F13="",G13=""),"",F13*G13)</x:f>
      </x:c>
      <x:c r="I13" s="34"/>
      <x:c r="J13" s="34"/>
      <x:c r="K13" s="34"/>
      <x:c r="L13" s="34"/>
      <x:c r="M13" s="34"/>
      <x:c r="N13" s="34"/>
      <x:c r="O13" s="34"/>
      <x:c r="P13" s="34"/>
      <x:c r="Q13" s="21"/>
    </x:row>
    <x:row r="14" ht="15" hidden="0" customHeight="1">
      <x:c r="A14" s="44"/>
      <x:c r="B14" s="34"/>
      <x:c r="C14" s="34"/>
      <x:c r="D14" s="34"/>
      <x:c r="E14" s="34"/>
      <x:c r="F14" s="34"/>
      <x:c r="G14" s="34"/>
      <x:c r="H14" s="43" t="str">
        <x:f>IF(OR(F14="",G14=""),"",F14*G14)</x:f>
      </x:c>
      <x:c r="I14" s="34"/>
      <x:c r="J14" s="34"/>
      <x:c r="K14" s="34"/>
      <x:c r="L14" s="34"/>
      <x:c r="M14" s="34"/>
      <x:c r="N14" s="34"/>
      <x:c r="O14" s="34"/>
      <x:c r="P14" s="34"/>
      <x:c r="Q14" s="21"/>
    </x:row>
    <x:row r="15" ht="15" hidden="0" customHeight="1">
      <x:c r="A15" s="44"/>
      <x:c r="B15" s="34"/>
      <x:c r="C15" s="34"/>
      <x:c r="D15" s="34"/>
      <x:c r="E15" s="34"/>
      <x:c r="F15" s="34"/>
      <x:c r="G15" s="34"/>
      <x:c r="H15" s="43" t="str">
        <x:f>IF(OR(F15="",G15=""),"",F15*G15)</x:f>
      </x:c>
      <x:c r="I15" s="34"/>
      <x:c r="J15" s="34"/>
      <x:c r="K15" s="34"/>
      <x:c r="L15" s="34"/>
      <x:c r="M15" s="34"/>
      <x:c r="N15" s="34"/>
      <x:c r="O15" s="34"/>
      <x:c r="P15" s="34"/>
      <x:c r="Q15" s="21"/>
    </x:row>
    <x:row r="16" ht="15" hidden="0" customHeight="1">
      <x:c r="A16" s="44"/>
      <x:c r="B16" s="34"/>
      <x:c r="C16" s="34"/>
      <x:c r="D16" s="34"/>
      <x:c r="E16" s="34"/>
      <x:c r="F16" s="34"/>
      <x:c r="G16" s="34"/>
      <x:c r="H16" s="43" t="str">
        <x:f>IF(OR(F16="",G16=""),"",F16*G16)</x:f>
      </x:c>
      <x:c r="I16" s="34"/>
      <x:c r="J16" s="34"/>
      <x:c r="K16" s="34"/>
      <x:c r="L16" s="34"/>
      <x:c r="M16" s="34"/>
      <x:c r="N16" s="34"/>
      <x:c r="O16" s="34"/>
      <x:c r="P16" s="34"/>
      <x:c r="Q16" s="21"/>
    </x:row>
    <x:row r="17" ht="15" hidden="0" customHeight="1">
      <x:c r="A17" s="44"/>
      <x:c r="B17" s="34"/>
      <x:c r="C17" s="34"/>
      <x:c r="D17" s="34"/>
      <x:c r="E17" s="34"/>
      <x:c r="F17" s="34"/>
      <x:c r="G17" s="34"/>
      <x:c r="H17" s="43" t="str">
        <x:f>IF(OR(F17="",G17=""),"",F17*G17)</x:f>
      </x:c>
      <x:c r="I17" s="34"/>
      <x:c r="J17" s="34"/>
      <x:c r="K17" s="34"/>
      <x:c r="L17" s="34"/>
      <x:c r="M17" s="34"/>
      <x:c r="N17" s="34"/>
      <x:c r="O17" s="34"/>
      <x:c r="P17" s="34"/>
      <x:c r="Q17" s="21"/>
    </x:row>
    <x:row r="18" ht="15" hidden="0" customHeight="1">
      <x:c r="A18" s="44"/>
      <x:c r="B18" s="34"/>
      <x:c r="C18" s="34"/>
      <x:c r="D18" s="34"/>
      <x:c r="E18" s="34"/>
      <x:c r="F18" s="34"/>
      <x:c r="G18" s="34"/>
      <x:c r="H18" s="43" t="str">
        <x:f>IF(OR(F18="",G18=""),"",F18*G18)</x:f>
      </x:c>
      <x:c r="I18" s="34"/>
      <x:c r="J18" s="34"/>
      <x:c r="K18" s="34"/>
      <x:c r="L18" s="34"/>
      <x:c r="M18" s="34"/>
      <x:c r="N18" s="34"/>
      <x:c r="O18" s="34"/>
      <x:c r="P18" s="34"/>
      <x:c r="Q18" s="21"/>
    </x:row>
    <x:row r="19" ht="15" hidden="0" customHeight="1">
      <x:c r="A19" s="44"/>
      <x:c r="B19" s="34"/>
      <x:c r="C19" s="34"/>
      <x:c r="D19" s="34"/>
      <x:c r="E19" s="34"/>
      <x:c r="F19" s="34"/>
      <x:c r="G19" s="34"/>
      <x:c r="H19" s="43" t="str">
        <x:f>IF(OR(F19="",G19=""),"",F19*G19)</x:f>
      </x:c>
      <x:c r="I19" s="34"/>
      <x:c r="J19" s="34"/>
      <x:c r="K19" s="34"/>
      <x:c r="L19" s="34"/>
      <x:c r="M19" s="34"/>
      <x:c r="N19" s="34"/>
      <x:c r="O19" s="34"/>
      <x:c r="P19" s="34"/>
      <x:c r="Q19" s="21"/>
    </x:row>
    <x:row r="20" ht="15" hidden="0" customHeight="1">
      <x:c r="A20" s="44"/>
      <x:c r="B20" s="34"/>
      <x:c r="C20" s="34"/>
      <x:c r="D20" s="34"/>
      <x:c r="E20" s="34"/>
      <x:c r="F20" s="34"/>
      <x:c r="G20" s="34"/>
      <x:c r="H20" s="43" t="str">
        <x:f>IF(OR(F20="",G20=""),"",F20*G20)</x:f>
      </x:c>
      <x:c r="I20" s="34"/>
      <x:c r="J20" s="34"/>
      <x:c r="K20" s="34"/>
      <x:c r="L20" s="34"/>
      <x:c r="M20" s="34"/>
      <x:c r="N20" s="34"/>
      <x:c r="O20" s="34"/>
      <x:c r="P20" s="34"/>
      <x:c r="Q20" s="21"/>
    </x:row>
    <x:row r="21" ht="15" hidden="0" customHeight="1">
      <x:c r="A21" s="44"/>
      <x:c r="B21" s="34"/>
      <x:c r="C21" s="34"/>
      <x:c r="D21" s="34"/>
      <x:c r="E21" s="34"/>
      <x:c r="F21" s="34"/>
      <x:c r="G21" s="34"/>
      <x:c r="H21" s="43" t="str">
        <x:f>IF(OR(F21="",G21=""),"",F21*G21)</x:f>
      </x:c>
      <x:c r="I21" s="34"/>
      <x:c r="J21" s="34"/>
      <x:c r="K21" s="34"/>
      <x:c r="L21" s="34"/>
      <x:c r="M21" s="34"/>
      <x:c r="N21" s="34"/>
      <x:c r="O21" s="34"/>
      <x:c r="P21" s="34"/>
      <x:c r="Q21" s="21"/>
    </x:row>
    <x:row r="22" ht="15" hidden="0" customHeight="1">
      <x:c r="A22" s="44"/>
      <x:c r="B22" s="34"/>
      <x:c r="C22" s="34"/>
      <x:c r="D22" s="34"/>
      <x:c r="E22" s="34"/>
      <x:c r="F22" s="34"/>
      <x:c r="G22" s="34"/>
      <x:c r="H22" s="43" t="str">
        <x:f>IF(OR(F22="",G22=""),"",F22*G22)</x:f>
      </x:c>
      <x:c r="I22" s="34"/>
      <x:c r="J22" s="34"/>
      <x:c r="K22" s="34"/>
      <x:c r="L22" s="34"/>
      <x:c r="M22" s="34"/>
      <x:c r="N22" s="34"/>
      <x:c r="O22" s="34"/>
      <x:c r="P22" s="34"/>
      <x:c r="Q22" s="21"/>
    </x:row>
    <x:row r="23" ht="15" hidden="0" customHeight="1">
      <x:c r="A23" s="44"/>
      <x:c r="B23" s="34"/>
      <x:c r="C23" s="34"/>
      <x:c r="D23" s="34"/>
      <x:c r="E23" s="34"/>
      <x:c r="F23" s="34"/>
      <x:c r="G23" s="34"/>
      <x:c r="H23" s="43" t="str">
        <x:f>IF(OR(F23="",G23=""),"",F23*G23)</x:f>
      </x:c>
      <x:c r="I23" s="34"/>
      <x:c r="J23" s="34"/>
      <x:c r="K23" s="34"/>
      <x:c r="L23" s="34"/>
      <x:c r="M23" s="34"/>
      <x:c r="N23" s="34"/>
      <x:c r="O23" s="34"/>
      <x:c r="P23" s="34"/>
      <x:c r="Q23" s="21"/>
    </x:row>
    <x:row r="24" ht="15" hidden="0" customHeight="1">
      <x:c r="A24" s="44"/>
      <x:c r="B24" s="34"/>
      <x:c r="C24" s="34"/>
      <x:c r="D24" s="34"/>
      <x:c r="E24" s="34"/>
      <x:c r="F24" s="34"/>
      <x:c r="G24" s="34"/>
      <x:c r="H24" s="43" t="str">
        <x:f>IF(OR(F24="",G24=""),"",F24*G24)</x:f>
      </x:c>
      <x:c r="I24" s="34"/>
      <x:c r="J24" s="34"/>
      <x:c r="K24" s="34"/>
      <x:c r="L24" s="34"/>
      <x:c r="M24" s="34"/>
      <x:c r="N24" s="34"/>
      <x:c r="O24" s="34"/>
      <x:c r="P24" s="34"/>
      <x:c r="Q24" s="21"/>
    </x:row>
    <x:row r="25" ht="15" hidden="0" customHeight="1">
      <x:c r="A25" s="44"/>
      <x:c r="B25" s="34"/>
      <x:c r="C25" s="34"/>
      <x:c r="D25" s="34"/>
      <x:c r="E25" s="34"/>
      <x:c r="F25" s="34"/>
      <x:c r="G25" s="34"/>
      <x:c r="H25" s="43" t="str">
        <x:f>IF(OR(F25="",G25=""),"",F25*G25)</x:f>
      </x:c>
      <x:c r="I25" s="34"/>
      <x:c r="J25" s="34"/>
      <x:c r="K25" s="34"/>
      <x:c r="L25" s="34"/>
      <x:c r="M25" s="34"/>
      <x:c r="N25" s="34"/>
      <x:c r="O25" s="34"/>
      <x:c r="P25" s="34"/>
      <x:c r="Q25" s="21"/>
    </x:row>
    <x:row r="26" ht="15" hidden="0" customHeight="1">
      <x:c r="A26" s="44"/>
      <x:c r="B26" s="34"/>
      <x:c r="C26" s="34"/>
      <x:c r="D26" s="34"/>
      <x:c r="E26" s="34"/>
      <x:c r="F26" s="34"/>
      <x:c r="G26" s="34"/>
      <x:c r="H26" s="43" t="str">
        <x:f>IF(OR(F26="",G26=""),"",F26*G26)</x:f>
      </x:c>
      <x:c r="I26" s="34"/>
      <x:c r="J26" s="34"/>
      <x:c r="K26" s="34"/>
      <x:c r="L26" s="34"/>
      <x:c r="M26" s="34"/>
      <x:c r="N26" s="34"/>
      <x:c r="O26" s="34"/>
      <x:c r="P26" s="34"/>
      <x:c r="Q26" s="21"/>
    </x:row>
    <x:row r="27" ht="15" hidden="0" customHeight="1">
      <x:c r="A27" s="44"/>
      <x:c r="B27" s="34"/>
      <x:c r="C27" s="34"/>
      <x:c r="D27" s="34"/>
      <x:c r="E27" s="34"/>
      <x:c r="F27" s="34"/>
      <x:c r="G27" s="34"/>
      <x:c r="H27" s="43" t="str">
        <x:f>IF(OR(F27="",G27=""),"",F27*G27)</x:f>
      </x:c>
      <x:c r="I27" s="34"/>
      <x:c r="J27" s="34"/>
      <x:c r="K27" s="34"/>
      <x:c r="L27" s="34"/>
      <x:c r="M27" s="34"/>
      <x:c r="N27" s="34"/>
      <x:c r="O27" s="34"/>
      <x:c r="P27" s="34"/>
      <x:c r="Q27" s="21"/>
    </x:row>
    <x:row r="28" ht="15" hidden="0" customHeight="1">
      <x:c r="A28" s="44"/>
      <x:c r="B28" s="34"/>
      <x:c r="C28" s="34"/>
      <x:c r="D28" s="34"/>
      <x:c r="E28" s="34"/>
      <x:c r="F28" s="34"/>
      <x:c r="G28" s="34"/>
      <x:c r="H28" s="43" t="str">
        <x:f>IF(OR(F28="",G28=""),"",F28*G28)</x:f>
      </x:c>
      <x:c r="I28" s="34"/>
      <x:c r="J28" s="34"/>
      <x:c r="K28" s="34"/>
      <x:c r="L28" s="34"/>
      <x:c r="M28" s="34"/>
      <x:c r="N28" s="34"/>
      <x:c r="O28" s="34"/>
      <x:c r="P28" s="34"/>
      <x:c r="Q28" s="21"/>
    </x:row>
    <x:row r="29" ht="15" hidden="0" customHeight="1">
      <x:c r="A29" s="44"/>
      <x:c r="B29" s="34"/>
      <x:c r="C29" s="34"/>
      <x:c r="D29" s="34"/>
      <x:c r="E29" s="34"/>
      <x:c r="F29" s="34"/>
      <x:c r="G29" s="34"/>
      <x:c r="H29" s="43" t="str">
        <x:f>IF(OR(F29="",G29=""),"",F29*G29)</x:f>
      </x:c>
      <x:c r="I29" s="34"/>
      <x:c r="J29" s="34"/>
      <x:c r="K29" s="34"/>
      <x:c r="L29" s="34"/>
      <x:c r="M29" s="34"/>
      <x:c r="N29" s="34"/>
      <x:c r="O29" s="34"/>
      <x:c r="P29" s="34"/>
      <x:c r="Q29" s="21"/>
    </x:row>
    <x:row r="30" ht="15" hidden="0" customHeight="1">
      <x:c r="A30" s="44"/>
      <x:c r="B30" s="34"/>
      <x:c r="C30" s="34"/>
      <x:c r="D30" s="34"/>
      <x:c r="E30" s="34"/>
      <x:c r="F30" s="34"/>
      <x:c r="G30" s="34"/>
      <x:c r="H30" s="43" t="str">
        <x:f>IF(OR(F30="",G30=""),"",F30*G30)</x:f>
      </x:c>
      <x:c r="I30" s="34"/>
      <x:c r="J30" s="34"/>
      <x:c r="K30" s="34"/>
      <x:c r="L30" s="34"/>
      <x:c r="M30" s="34"/>
      <x:c r="N30" s="34"/>
      <x:c r="O30" s="34"/>
      <x:c r="P30" s="34"/>
      <x:c r="Q30" s="21"/>
    </x:row>
    <x:row r="31" ht="15" hidden="0" customHeight="1">
      <x:c r="A31" s="44"/>
      <x:c r="B31" s="34"/>
      <x:c r="C31" s="34"/>
      <x:c r="D31" s="34"/>
      <x:c r="E31" s="34"/>
      <x:c r="F31" s="34"/>
      <x:c r="G31" s="34"/>
      <x:c r="H31" s="43" t="str">
        <x:f>IF(OR(F31="",G31=""),"",F31*G31)</x:f>
      </x:c>
      <x:c r="I31" s="34"/>
      <x:c r="J31" s="34"/>
      <x:c r="K31" s="34"/>
      <x:c r="L31" s="34"/>
      <x:c r="M31" s="34"/>
      <x:c r="N31" s="34"/>
      <x:c r="O31" s="34"/>
      <x:c r="P31" s="34"/>
      <x:c r="Q31" s="21"/>
    </x:row>
    <x:row r="32" ht="15" hidden="0" customHeight="1">
      <x:c r="A32" s="44"/>
      <x:c r="B32" s="34"/>
      <x:c r="C32" s="34"/>
      <x:c r="D32" s="34"/>
      <x:c r="E32" s="34"/>
      <x:c r="F32" s="34"/>
      <x:c r="G32" s="34"/>
      <x:c r="H32" s="43" t="str">
        <x:f>IF(OR(F32="",G32=""),"",F32*G32)</x:f>
      </x:c>
      <x:c r="I32" s="34"/>
      <x:c r="J32" s="34"/>
      <x:c r="K32" s="34"/>
      <x:c r="L32" s="34"/>
      <x:c r="M32" s="34"/>
      <x:c r="N32" s="34"/>
      <x:c r="O32" s="34"/>
      <x:c r="P32" s="34"/>
      <x:c r="Q32" s="21"/>
    </x:row>
    <x:row r="33" ht="15" hidden="0" customHeight="1">
      <x:c r="A33" s="44"/>
      <x:c r="B33" s="34"/>
      <x:c r="C33" s="34"/>
      <x:c r="D33" s="34"/>
      <x:c r="E33" s="34"/>
      <x:c r="F33" s="34"/>
      <x:c r="G33" s="34"/>
      <x:c r="H33" s="43" t="str">
        <x:f>IF(OR(F33="",G33=""),"",F33*G33)</x:f>
      </x:c>
      <x:c r="I33" s="34"/>
      <x:c r="J33" s="34"/>
      <x:c r="K33" s="34"/>
      <x:c r="L33" s="34"/>
      <x:c r="M33" s="34"/>
      <x:c r="N33" s="34"/>
      <x:c r="O33" s="34"/>
      <x:c r="P33" s="34"/>
      <x:c r="Q33" s="21"/>
    </x:row>
    <x:row r="34" ht="15" hidden="0" customHeight="1">
      <x:c r="A34" s="44"/>
      <x:c r="B34" s="34"/>
      <x:c r="C34" s="34"/>
      <x:c r="D34" s="34"/>
      <x:c r="E34" s="34"/>
      <x:c r="F34" s="34"/>
      <x:c r="G34" s="34"/>
      <x:c r="H34" s="43" t="str">
        <x:f>IF(OR(F34="",G34=""),"",F34*G34)</x:f>
      </x:c>
      <x:c r="I34" s="34"/>
      <x:c r="J34" s="34"/>
      <x:c r="K34" s="34"/>
      <x:c r="L34" s="34"/>
      <x:c r="M34" s="34"/>
      <x:c r="N34" s="34"/>
      <x:c r="O34" s="34"/>
      <x:c r="P34" s="34"/>
      <x:c r="Q34" s="21"/>
    </x:row>
    <x:row r="35" ht="15" hidden="0" customHeight="1">
      <x:c r="A35" s="44"/>
      <x:c r="B35" s="34"/>
      <x:c r="C35" s="34"/>
      <x:c r="D35" s="34"/>
      <x:c r="E35" s="34"/>
      <x:c r="F35" s="34"/>
      <x:c r="G35" s="34"/>
      <x:c r="H35" s="43" t="str">
        <x:f>IF(OR(F35="",G35=""),"",F35*G35)</x:f>
      </x:c>
      <x:c r="I35" s="34"/>
      <x:c r="J35" s="34"/>
      <x:c r="K35" s="34"/>
      <x:c r="L35" s="34"/>
      <x:c r="M35" s="34"/>
      <x:c r="N35" s="34"/>
      <x:c r="O35" s="34"/>
      <x:c r="P35" s="34"/>
      <x:c r="Q35" s="21"/>
    </x:row>
    <x:row r="36" ht="15" hidden="0" customHeight="1">
      <x:c r="A36" s="44"/>
      <x:c r="B36" s="34"/>
      <x:c r="C36" s="34"/>
      <x:c r="D36" s="34"/>
      <x:c r="E36" s="34"/>
      <x:c r="F36" s="34"/>
      <x:c r="G36" s="34"/>
      <x:c r="H36" s="43" t="str">
        <x:f>IF(OR(F36="",G36=""),"",F36*G36)</x:f>
      </x:c>
      <x:c r="I36" s="34"/>
      <x:c r="J36" s="34"/>
      <x:c r="K36" s="34"/>
      <x:c r="L36" s="34"/>
      <x:c r="M36" s="34"/>
      <x:c r="N36" s="34"/>
      <x:c r="O36" s="34"/>
      <x:c r="P36" s="34"/>
      <x:c r="Q36" s="21"/>
    </x:row>
    <x:row r="37" ht="15" hidden="0" customHeight="1">
      <x:c r="A37" s="44"/>
      <x:c r="B37" s="34"/>
      <x:c r="C37" s="34"/>
      <x:c r="D37" s="34"/>
      <x:c r="E37" s="34"/>
      <x:c r="F37" s="34"/>
      <x:c r="G37" s="34"/>
      <x:c r="H37" s="43" t="str">
        <x:f>IF(OR(F37="",G37=""),"",F37*G37)</x:f>
      </x:c>
      <x:c r="I37" s="34"/>
      <x:c r="J37" s="34"/>
      <x:c r="K37" s="34"/>
      <x:c r="L37" s="34"/>
      <x:c r="M37" s="34"/>
      <x:c r="N37" s="34"/>
      <x:c r="O37" s="34"/>
      <x:c r="P37" s="34"/>
      <x:c r="Q37" s="21"/>
    </x:row>
    <x:row r="38" ht="15" hidden="0" customHeight="1">
      <x:c r="A38" s="44"/>
      <x:c r="B38" s="34"/>
      <x:c r="C38" s="34"/>
      <x:c r="D38" s="34"/>
      <x:c r="E38" s="34"/>
      <x:c r="F38" s="34"/>
      <x:c r="G38" s="34"/>
      <x:c r="H38" s="43" t="str">
        <x:f>IF(OR(F38="",G38=""),"",F38*G38)</x:f>
      </x:c>
      <x:c r="I38" s="34"/>
      <x:c r="J38" s="34"/>
      <x:c r="K38" s="34"/>
      <x:c r="L38" s="34"/>
      <x:c r="M38" s="34"/>
      <x:c r="N38" s="34"/>
      <x:c r="O38" s="34"/>
      <x:c r="P38" s="34"/>
      <x:c r="Q38" s="21"/>
    </x:row>
    <x:row r="39" ht="15" hidden="0" customHeight="1">
      <x:c r="A39" s="44"/>
      <x:c r="B39" s="34"/>
      <x:c r="C39" s="34"/>
      <x:c r="D39" s="34"/>
      <x:c r="E39" s="34"/>
      <x:c r="F39" s="34"/>
      <x:c r="G39" s="34"/>
      <x:c r="H39" s="43" t="str">
        <x:f>IF(OR(F39="",G39=""),"",F39*G39)</x:f>
      </x:c>
      <x:c r="I39" s="34"/>
      <x:c r="J39" s="34"/>
      <x:c r="K39" s="34"/>
      <x:c r="L39" s="34"/>
      <x:c r="M39" s="34"/>
      <x:c r="N39" s="34"/>
      <x:c r="O39" s="34"/>
      <x:c r="P39" s="34"/>
      <x:c r="Q39" s="21"/>
    </x:row>
    <x:row r="40" ht="15" hidden="0" customHeight="1">
      <x:c r="A40" s="44"/>
      <x:c r="B40" s="34"/>
      <x:c r="C40" s="34"/>
      <x:c r="D40" s="34"/>
      <x:c r="E40" s="34"/>
      <x:c r="F40" s="34"/>
      <x:c r="G40" s="34"/>
      <x:c r="H40" s="43" t="str">
        <x:f>IF(OR(F40="",G40=""),"",F40*G40)</x:f>
      </x:c>
      <x:c r="I40" s="34"/>
      <x:c r="J40" s="34"/>
      <x:c r="K40" s="34"/>
      <x:c r="L40" s="34"/>
      <x:c r="M40" s="34"/>
      <x:c r="N40" s="34"/>
      <x:c r="O40" s="34"/>
      <x:c r="P40" s="34"/>
      <x:c r="Q40" s="21"/>
    </x:row>
    <x:row r="41" ht="15" hidden="0" customHeight="1">
      <x:c r="A41" s="44"/>
      <x:c r="B41" s="34"/>
      <x:c r="C41" s="34"/>
      <x:c r="D41" s="34"/>
      <x:c r="E41" s="34"/>
      <x:c r="F41" s="34"/>
      <x:c r="G41" s="34"/>
      <x:c r="H41" s="43" t="str">
        <x:f>IF(OR(F41="",G41=""),"",F41*G41)</x:f>
      </x:c>
      <x:c r="I41" s="34"/>
      <x:c r="J41" s="34"/>
      <x:c r="K41" s="34"/>
      <x:c r="L41" s="34"/>
      <x:c r="M41" s="34"/>
      <x:c r="N41" s="34"/>
      <x:c r="O41" s="34"/>
      <x:c r="P41" s="34"/>
      <x:c r="Q41" s="21"/>
    </x:row>
    <x:row r="42" ht="15" hidden="0" customHeight="1">
      <x:c r="A42" s="44"/>
      <x:c r="B42" s="34"/>
      <x:c r="C42" s="34"/>
      <x:c r="D42" s="34"/>
      <x:c r="E42" s="34"/>
      <x:c r="F42" s="34"/>
      <x:c r="G42" s="34"/>
      <x:c r="H42" s="43" t="str">
        <x:f>IF(OR(F42="",G42=""),"",F42*G42)</x:f>
      </x:c>
      <x:c r="I42" s="34"/>
      <x:c r="J42" s="34"/>
      <x:c r="K42" s="34"/>
      <x:c r="L42" s="34"/>
      <x:c r="M42" s="34"/>
      <x:c r="N42" s="34"/>
      <x:c r="O42" s="34"/>
      <x:c r="P42" s="34"/>
      <x:c r="Q42" s="21"/>
    </x:row>
    <x:row r="43" ht="15" hidden="0" customHeight="1">
      <x:c r="A43" s="44"/>
      <x:c r="B43" s="34"/>
      <x:c r="C43" s="34"/>
      <x:c r="D43" s="34"/>
      <x:c r="E43" s="34"/>
      <x:c r="F43" s="34"/>
      <x:c r="G43" s="34"/>
      <x:c r="H43" s="43" t="str">
        <x:f>IF(OR(F43="",G43=""),"",F43*G43)</x:f>
      </x:c>
      <x:c r="I43" s="34"/>
      <x:c r="J43" s="34"/>
      <x:c r="K43" s="34"/>
      <x:c r="L43" s="34"/>
      <x:c r="M43" s="34"/>
      <x:c r="N43" s="34"/>
      <x:c r="O43" s="34"/>
      <x:c r="P43" s="34"/>
      <x:c r="Q43" s="21"/>
    </x:row>
    <x:row r="44" ht="15" hidden="0" customHeight="1">
      <x:c r="A44" s="44"/>
      <x:c r="B44" s="34"/>
      <x:c r="C44" s="34"/>
      <x:c r="D44" s="34"/>
      <x:c r="E44" s="34"/>
      <x:c r="F44" s="34"/>
      <x:c r="G44" s="34"/>
      <x:c r="H44" s="43" t="str">
        <x:f>IF(OR(F44="",G44=""),"",F44*G44)</x:f>
      </x:c>
      <x:c r="I44" s="34"/>
      <x:c r="J44" s="34"/>
      <x:c r="K44" s="34"/>
      <x:c r="L44" s="34"/>
      <x:c r="M44" s="34"/>
      <x:c r="N44" s="34"/>
      <x:c r="O44" s="34"/>
      <x:c r="P44" s="34"/>
      <x:c r="Q44" s="21"/>
    </x:row>
    <x:row r="45" ht="15" hidden="0" customHeight="1">
      <x:c r="A45" s="44"/>
      <x:c r="B45" s="34"/>
      <x:c r="C45" s="34"/>
      <x:c r="D45" s="34"/>
      <x:c r="E45" s="34"/>
      <x:c r="F45" s="34"/>
      <x:c r="G45" s="34"/>
      <x:c r="H45" s="43" t="str">
        <x:f>IF(OR(F45="",G45=""),"",F45*G45)</x:f>
      </x:c>
      <x:c r="I45" s="34"/>
      <x:c r="J45" s="34"/>
      <x:c r="K45" s="34"/>
      <x:c r="L45" s="34"/>
      <x:c r="M45" s="34"/>
      <x:c r="N45" s="34"/>
      <x:c r="O45" s="34"/>
      <x:c r="P45" s="34"/>
      <x:c r="Q45" s="21"/>
    </x:row>
    <x:row r="46" ht="15" hidden="0" customHeight="1">
      <x:c r="A46" s="44"/>
      <x:c r="B46" s="34"/>
      <x:c r="C46" s="34"/>
      <x:c r="D46" s="34"/>
      <x:c r="E46" s="34"/>
      <x:c r="F46" s="34"/>
      <x:c r="G46" s="34"/>
      <x:c r="H46" s="43" t="str">
        <x:f>IF(OR(F46="",G46=""),"",F46*G46)</x:f>
      </x:c>
      <x:c r="I46" s="34"/>
      <x:c r="J46" s="34"/>
      <x:c r="K46" s="34"/>
      <x:c r="L46" s="34"/>
      <x:c r="M46" s="34"/>
      <x:c r="N46" s="34"/>
      <x:c r="O46" s="34"/>
      <x:c r="P46" s="34"/>
      <x:c r="Q46" s="21"/>
    </x:row>
    <x:row r="47" ht="15" hidden="0" customHeight="1">
      <x:c r="A47" s="44"/>
      <x:c r="B47" s="34"/>
      <x:c r="C47" s="34"/>
      <x:c r="D47" s="34"/>
      <x:c r="E47" s="34"/>
      <x:c r="F47" s="34"/>
      <x:c r="G47" s="34"/>
      <x:c r="H47" s="43" t="str">
        <x:f>IF(OR(F47="",G47=""),"",F47*G47)</x:f>
      </x:c>
      <x:c r="I47" s="34"/>
      <x:c r="J47" s="34"/>
      <x:c r="K47" s="34"/>
      <x:c r="L47" s="34"/>
      <x:c r="M47" s="34"/>
      <x:c r="N47" s="34"/>
      <x:c r="O47" s="34"/>
      <x:c r="P47" s="34"/>
      <x:c r="Q47" s="21"/>
    </x:row>
    <x:row r="48" ht="15" hidden="0" customHeight="1">
      <x:c r="A48" s="44"/>
      <x:c r="B48" s="34"/>
      <x:c r="C48" s="34"/>
      <x:c r="D48" s="34"/>
      <x:c r="E48" s="34"/>
      <x:c r="F48" s="34"/>
      <x:c r="G48" s="34"/>
      <x:c r="H48" s="43" t="str">
        <x:f>IF(OR(F48="",G48=""),"",F48*G48)</x:f>
      </x:c>
      <x:c r="I48" s="34"/>
      <x:c r="J48" s="34"/>
      <x:c r="K48" s="34"/>
      <x:c r="L48" s="34"/>
      <x:c r="M48" s="34"/>
      <x:c r="N48" s="34"/>
      <x:c r="O48" s="34"/>
      <x:c r="P48" s="34"/>
      <x:c r="Q48" s="21"/>
    </x:row>
    <x:row r="49" ht="15" hidden="0" customHeight="1">
      <x:c r="A49" s="44"/>
      <x:c r="B49" s="34"/>
      <x:c r="C49" s="34"/>
      <x:c r="D49" s="34"/>
      <x:c r="E49" s="34"/>
      <x:c r="F49" s="34"/>
      <x:c r="G49" s="34"/>
      <x:c r="H49" s="43" t="str">
        <x:f>IF(OR(F49="",G49=""),"",F49*G49)</x:f>
      </x:c>
      <x:c r="I49" s="34"/>
      <x:c r="J49" s="34"/>
      <x:c r="K49" s="34"/>
      <x:c r="L49" s="34"/>
      <x:c r="M49" s="34"/>
      <x:c r="N49" s="34"/>
      <x:c r="O49" s="34"/>
      <x:c r="P49" s="34"/>
      <x:c r="Q49" s="21"/>
    </x:row>
    <x:row r="50" ht="15" hidden="0" customHeight="1">
      <x:c r="A50" s="44"/>
      <x:c r="B50" s="34"/>
      <x:c r="C50" s="34"/>
      <x:c r="D50" s="34"/>
      <x:c r="E50" s="34"/>
      <x:c r="F50" s="34"/>
      <x:c r="G50" s="34"/>
      <x:c r="H50" s="43" t="str">
        <x:f>IF(OR(F50="",G50=""),"",F50*G50)</x:f>
      </x:c>
      <x:c r="I50" s="34"/>
      <x:c r="J50" s="34"/>
      <x:c r="K50" s="34"/>
      <x:c r="L50" s="34"/>
      <x:c r="M50" s="34"/>
      <x:c r="N50" s="34"/>
      <x:c r="O50" s="34"/>
      <x:c r="P50" s="34"/>
      <x:c r="Q50" s="21"/>
    </x:row>
    <x:row r="51" ht="15" hidden="0" customHeight="1">
      <x:c r="A51" s="44"/>
      <x:c r="B51" s="34"/>
      <x:c r="C51" s="34"/>
      <x:c r="D51" s="34"/>
      <x:c r="E51" s="34"/>
      <x:c r="F51" s="34"/>
      <x:c r="G51" s="34"/>
      <x:c r="H51" s="43" t="str">
        <x:f>IF(OR(F51="",G51=""),"",F51*G51)</x:f>
      </x:c>
      <x:c r="I51" s="34"/>
      <x:c r="J51" s="34"/>
      <x:c r="K51" s="34"/>
      <x:c r="L51" s="34"/>
      <x:c r="M51" s="34"/>
      <x:c r="N51" s="34"/>
      <x:c r="O51" s="34"/>
      <x:c r="P51" s="34"/>
      <x:c r="Q51" s="21"/>
    </x:row>
    <x:row r="52" ht="15" hidden="0" customHeight="1">
      <x:c r="A52" s="44"/>
      <x:c r="B52" s="34"/>
      <x:c r="C52" s="34"/>
      <x:c r="D52" s="34"/>
      <x:c r="E52" s="34"/>
      <x:c r="F52" s="34"/>
      <x:c r="G52" s="34"/>
      <x:c r="H52" s="43" t="str">
        <x:f>IF(OR(F52="",G52=""),"",F52*G52)</x:f>
      </x:c>
      <x:c r="I52" s="34"/>
      <x:c r="J52" s="34"/>
      <x:c r="K52" s="34"/>
      <x:c r="L52" s="34"/>
      <x:c r="M52" s="34"/>
      <x:c r="N52" s="34"/>
      <x:c r="O52" s="34"/>
      <x:c r="P52" s="34"/>
      <x:c r="Q52" s="21"/>
    </x:row>
    <x:row r="53" ht="15" hidden="0" customHeight="1">
      <x:c r="A53" s="44"/>
      <x:c r="B53" s="34"/>
      <x:c r="C53" s="34"/>
      <x:c r="D53" s="34"/>
      <x:c r="E53" s="34"/>
      <x:c r="F53" s="34"/>
      <x:c r="G53" s="34"/>
      <x:c r="H53" s="43" t="str">
        <x:f>IF(OR(F53="",G53=""),"",F53*G53)</x:f>
      </x:c>
      <x:c r="I53" s="34"/>
      <x:c r="J53" s="34"/>
      <x:c r="K53" s="34"/>
      <x:c r="L53" s="34"/>
      <x:c r="M53" s="34"/>
      <x:c r="N53" s="34"/>
      <x:c r="O53" s="34"/>
      <x:c r="P53" s="34"/>
      <x:c r="Q53" s="21"/>
    </x:row>
    <x:row r="54" ht="15" hidden="0" customHeight="1">
      <x:c r="A54" s="44"/>
      <x:c r="B54" s="34"/>
      <x:c r="C54" s="34"/>
      <x:c r="D54" s="34"/>
      <x:c r="E54" s="34"/>
      <x:c r="F54" s="34"/>
      <x:c r="G54" s="34"/>
      <x:c r="H54" s="43" t="str">
        <x:f>IF(OR(F54="",G54=""),"",F54*G54)</x:f>
      </x:c>
      <x:c r="I54" s="34"/>
      <x:c r="J54" s="34"/>
      <x:c r="K54" s="34"/>
      <x:c r="L54" s="34"/>
      <x:c r="M54" s="34"/>
      <x:c r="N54" s="34"/>
      <x:c r="O54" s="34"/>
      <x:c r="P54" s="34"/>
      <x:c r="Q54" s="21"/>
    </x:row>
    <x:row r="55" ht="15" hidden="0" customHeight="1">
      <x:c r="A55" s="45"/>
      <x:c r="B55" s="41"/>
      <x:c r="C55" s="41"/>
      <x:c r="D55" s="41"/>
      <x:c r="E55" s="41"/>
      <x:c r="F55" s="41"/>
      <x:c r="G55" s="41"/>
      <x:c r="H55" s="46" t="str">
        <x:f>IF(OR(F55="",G55=""),"",F55*G55)</x:f>
      </x:c>
      <x:c r="I55" s="41"/>
      <x:c r="J55" s="41"/>
      <x:c r="K55" s="41"/>
      <x:c r="L55" s="41"/>
      <x:c r="M55" s="41"/>
      <x:c r="N55" s="41"/>
      <x:c r="O55" s="41"/>
      <x:c r="P55" s="41"/>
      <x:c r="Q55" s="23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</x:sheetData>
  <x:dataValidations count="2">
    <x:dataValidation type="list" sqref="K6:K55">
      <x:formula1>"Yes,No"</x:formula1>
    </x:dataValidation>
    <x:dataValidation type="list" sqref="L6:L55">
      <x:formula1>"No,Yes - quote separately,Approved list only"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ebc319465f4f95"/>
  </x:tableParts>
</x:worksheet>
</file>

<file path=xl/worksheets/sheet3.xml><?xml version="1.0" encoding="utf-8"?>
<x:worksheet xmlns:x="http://schemas.openxmlformats.org/spreadsheetml/2006/main">
  <x:sheetPr>
    <x:tabColor rgb="FFF3A63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17" hidden="0" customWidth="1"/>
    <x:col min="8" max="8" width="25" hidden="0" customWidth="1"/>
    <x:col min="9" max="9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3" t="str">
        <x:v>Test and Inspection Requirements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4" t="str">
        <x:v>Select only requirements that apply. Replace illustrative rows with controlled criteria and expected deliverables.</x:v>
      </x:c>
      <x:c r="B3" s="4"/>
      <x:c r="C3" s="4"/>
      <x:c r="D3" s="4"/>
      <x:c r="E3" s="4"/>
      <x:c r="F3" s="4"/>
      <x:c r="G3" s="4"/>
      <x:c r="H3" s="4"/>
      <x:c r="I3" s="4"/>
      <x:c r="J3" s="2"/>
      <x:c r="K3" s="2"/>
      <x:c r="L3" s="2"/>
      <x:c r="M3" s="2"/>
      <x:c r="N3" s="2"/>
      <x:c r="O3" s="2"/>
      <x:c r="P3" s="2"/>
      <x:c r="Q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2"/>
      <x:c r="K4" s="2"/>
      <x:c r="L4" s="2"/>
      <x:c r="M4" s="2"/>
      <x:c r="N4" s="2"/>
      <x:c r="O4" s="2"/>
      <x:c r="P4" s="2"/>
      <x:c r="Q4" s="2"/>
    </x:row>
    <x:row r="5" ht="15" hidden="0" customHeight="1">
      <x:c r="A5" s="35" t="str">
        <x:v>Stage</x:v>
      </x:c>
      <x:c r="B5" s="36" t="str">
        <x:v>Requirement or test</x:v>
      </x:c>
      <x:c r="C5" s="36" t="str">
        <x:v>Coverage / sample size</x:v>
      </x:c>
      <x:c r="D5" s="36" t="str">
        <x:v>Input or equipment</x:v>
      </x:c>
      <x:c r="E5" s="36" t="str">
        <x:v>Pass / fail criteria</x:v>
      </x:c>
      <x:c r="F5" s="36" t="str">
        <x:v>Report or deliverable</x:v>
      </x:c>
      <x:c r="G5" s="36" t="str">
        <x:v>Required?</x:v>
      </x:c>
      <x:c r="H5" s="36" t="str">
        <x:v>Owner / approval</x:v>
      </x:c>
      <x:c r="I5" s="37" t="str">
        <x:v>Notes</x:v>
      </x:c>
      <x:c r="J5" s="2"/>
      <x:c r="K5" s="2"/>
      <x:c r="L5" s="2"/>
      <x:c r="M5" s="2"/>
      <x:c r="N5" s="2"/>
      <x:c r="O5" s="2"/>
      <x:c r="P5" s="2"/>
      <x:c r="Q5" s="2"/>
    </x:row>
    <x:row r="6" ht="24" hidden="0" customHeight="1">
      <x:c r="A6" s="44" t="str">
        <x:v>Incoming</x:v>
      </x:c>
      <x:c r="B6" s="34" t="str">
        <x:v>Component identity, packaging and traceability review</x:v>
      </x:c>
      <x:c r="C6" s="34" t="str">
        <x:v>State lot or sample basis</x:v>
      </x:c>
      <x:c r="D6" s="34" t="str">
        <x:v>BOM, labels and traceability documents</x:v>
      </x:c>
      <x:c r="E6" s="34" t="str">
        <x:v>State acceptance criteria</x:v>
      </x:c>
      <x:c r="F6" s="34" t="str">
        <x:v>Receiving or traceability record</x:v>
      </x:c>
      <x:c r="G6" s="34" t="str">
        <x:v>No</x:v>
      </x:c>
      <x:c r="H6" s="34" t="str"/>
      <x:c r="I6" s="21" t="str">
        <x:v>Clarify partner or laboratory scope where applicable</x:v>
      </x:c>
      <x:c r="J6" s="2"/>
      <x:c r="K6" s="2"/>
      <x:c r="L6" s="2"/>
      <x:c r="M6" s="2"/>
      <x:c r="N6" s="2"/>
      <x:c r="O6" s="2"/>
      <x:c r="P6" s="2"/>
      <x:c r="Q6" s="2"/>
    </x:row>
    <x:row r="7" ht="15" hidden="0" customHeight="1">
      <x:c r="A7" s="44" t="str">
        <x:v>Process</x:v>
      </x:c>
      <x:c r="B7" s="34" t="str">
        <x:v>Solder paste and first-piece verification</x:v>
      </x:c>
      <x:c r="C7" s="34" t="str">
        <x:v>State first-article basis</x:v>
      </x:c>
      <x:c r="D7" s="34" t="str">
        <x:v>Stencil, paste and assembly drawing</x:v>
      </x:c>
      <x:c r="E7" s="34" t="str">
        <x:v>State controlled process limits</x:v>
      </x:c>
      <x:c r="F7" s="34" t="str">
        <x:v>First-piece approval record</x:v>
      </x:c>
      <x:c r="G7" s="34" t="str">
        <x:v>No</x:v>
      </x:c>
      <x:c r="H7" s="34" t="str"/>
      <x:c r="I7" s="21" t="str"/>
      <x:c r="J7" s="2"/>
      <x:c r="K7" s="2"/>
      <x:c r="L7" s="2"/>
      <x:c r="M7" s="2"/>
      <x:c r="N7" s="2"/>
      <x:c r="O7" s="2"/>
      <x:c r="P7" s="2"/>
      <x:c r="Q7" s="2"/>
    </x:row>
    <x:row r="8" ht="15" hidden="0" customHeight="1">
      <x:c r="A8" s="44" t="str">
        <x:v>Inspection</x:v>
      </x:c>
      <x:c r="B8" s="34" t="str">
        <x:v>AOI</x:v>
      </x:c>
      <x:c r="C8" s="34" t="str">
        <x:v>State side and coverage</x:v>
      </x:c>
      <x:c r="D8" s="34" t="str">
        <x:v>Golden data / program</x:v>
      </x:c>
      <x:c r="E8" s="34" t="str">
        <x:v>State defect and disposition rules</x:v>
      </x:c>
      <x:c r="F8" s="34" t="str">
        <x:v>AOI result or summary</x:v>
      </x:c>
      <x:c r="G8" s="34" t="str">
        <x:v>No</x:v>
      </x:c>
      <x:c r="H8" s="34" t="str"/>
      <x:c r="I8" s="21" t="str"/>
      <x:c r="J8" s="2"/>
      <x:c r="K8" s="2"/>
      <x:c r="L8" s="2"/>
      <x:c r="M8" s="2"/>
      <x:c r="N8" s="2"/>
      <x:c r="O8" s="2"/>
      <x:c r="P8" s="2"/>
      <x:c r="Q8" s="2"/>
    </x:row>
    <x:row r="9" ht="24" hidden="0" customHeight="1">
      <x:c r="A9" s="44" t="str">
        <x:v>Inspection</x:v>
      </x:c>
      <x:c r="B9" s="34" t="str">
        <x:v>X-ray</x:v>
      </x:c>
      <x:c r="C9" s="34" t="str">
        <x:v>State components or sample basis</x:v>
      </x:c>
      <x:c r="D9" s="34" t="str">
        <x:v>Inspection criteria</x:v>
      </x:c>
      <x:c r="E9" s="34" t="str">
        <x:v>State acceptance criteria</x:v>
      </x:c>
      <x:c r="F9" s="34" t="str">
        <x:v>X-ray images or report</x:v>
      </x:c>
      <x:c r="G9" s="34" t="str">
        <x:v>No</x:v>
      </x:c>
      <x:c r="H9" s="34" t="str"/>
      <x:c r="I9" s="21" t="str">
        <x:v>Use where hidden joints require review</x:v>
      </x:c>
      <x:c r="J9" s="2"/>
      <x:c r="K9" s="2"/>
      <x:c r="L9" s="2"/>
      <x:c r="M9" s="2"/>
      <x:c r="N9" s="2"/>
      <x:c r="O9" s="2"/>
      <x:c r="P9" s="2"/>
      <x:c r="Q9" s="2"/>
    </x:row>
    <x:row r="10" ht="24" hidden="0" customHeight="1">
      <x:c r="A10" s="44" t="str">
        <x:v>Electrical</x:v>
      </x:c>
      <x:c r="B10" s="34" t="str">
        <x:v>ICT / flying probe</x:v>
      </x:c>
      <x:c r="C10" s="34" t="str">
        <x:v>State coverage</x:v>
      </x:c>
      <x:c r="D10" s="34" t="str">
        <x:v>Netlist and test points</x:v>
      </x:c>
      <x:c r="E10" s="34" t="str">
        <x:v>State continuity, isolation and limits</x:v>
      </x:c>
      <x:c r="F10" s="34" t="str">
        <x:v>Test result file</x:v>
      </x:c>
      <x:c r="G10" s="34" t="str">
        <x:v>No</x:v>
      </x:c>
      <x:c r="H10" s="34" t="str"/>
      <x:c r="I10" s="21" t="str">
        <x:v>Fixture cost and ownership should be itemized</x:v>
      </x:c>
      <x:c r="J10" s="2"/>
      <x:c r="K10" s="2"/>
      <x:c r="L10" s="2"/>
      <x:c r="M10" s="2"/>
      <x:c r="N10" s="2"/>
      <x:c r="O10" s="2"/>
      <x:c r="P10" s="2"/>
      <x:c r="Q10" s="2"/>
    </x:row>
    <x:row r="11" ht="24" hidden="0" customHeight="1">
      <x:c r="A11" s="44" t="str">
        <x:v>Functional</x:v>
      </x:c>
      <x:c r="B11" s="34" t="str">
        <x:v>Functional test</x:v>
      </x:c>
      <x:c r="C11" s="34" t="str">
        <x:v>State unit coverage</x:v>
      </x:c>
      <x:c r="D11" s="34" t="str">
        <x:v>Test fixture, software and operating instructions</x:v>
      </x:c>
      <x:c r="E11" s="34" t="str">
        <x:v>State measurable pass/fail limits</x:v>
      </x:c>
      <x:c r="F11" s="34" t="str">
        <x:v>Serial-number result or summary</x:v>
      </x:c>
      <x:c r="G11" s="34" t="str">
        <x:v>No</x:v>
      </x:c>
      <x:c r="H11" s="34" t="str"/>
      <x:c r="I11" s="21" t="str">
        <x:v>Customer must supply controlled test intent</x:v>
      </x:c>
      <x:c r="J11" s="2"/>
      <x:c r="K11" s="2"/>
      <x:c r="L11" s="2"/>
      <x:c r="M11" s="2"/>
      <x:c r="N11" s="2"/>
      <x:c r="O11" s="2"/>
      <x:c r="P11" s="2"/>
      <x:c r="Q11" s="2"/>
    </x:row>
    <x:row r="12" ht="24" hidden="0" customHeight="1">
      <x:c r="A12" s="44" t="str">
        <x:v>Programming</x:v>
      </x:c>
      <x:c r="B12" s="34" t="str">
        <x:v>Firmware programming and verification</x:v>
      </x:c>
      <x:c r="C12" s="34" t="str">
        <x:v>State unit coverage</x:v>
      </x:c>
      <x:c r="D12" s="34" t="str">
        <x:v>Controlled binary and method</x:v>
      </x:c>
      <x:c r="E12" s="34" t="str">
        <x:v>Version and verification result</x:v>
      </x:c>
      <x:c r="F12" s="34" t="str">
        <x:v>Programming log</x:v>
      </x:c>
      <x:c r="G12" s="34" t="str">
        <x:v>No</x:v>
      </x:c>
      <x:c r="H12" s="34" t="str"/>
      <x:c r="I12" s="21" t="str">
        <x:v>Keep credentials outside an open RFQ package</x:v>
      </x:c>
      <x:c r="J12" s="2"/>
      <x:c r="K12" s="2"/>
      <x:c r="L12" s="2"/>
      <x:c r="M12" s="2"/>
      <x:c r="N12" s="2"/>
      <x:c r="O12" s="2"/>
      <x:c r="P12" s="2"/>
      <x:c r="Q12" s="2"/>
    </x:row>
    <x:row r="13" ht="24" hidden="0" customHeight="1">
      <x:c r="A13" s="44" t="str">
        <x:v>Reliability</x:v>
      </x:c>
      <x:c r="B13" s="34" t="str">
        <x:v>Burn-in or environmental screening</x:v>
      </x:c>
      <x:c r="C13" s="34" t="str">
        <x:v>State duration, profile and sample size</x:v>
      </x:c>
      <x:c r="D13" s="34" t="str">
        <x:v>Fixture and profile</x:v>
      </x:c>
      <x:c r="E13" s="34" t="str">
        <x:v>State stop and acceptance rules</x:v>
      </x:c>
      <x:c r="F13" s="34" t="str">
        <x:v>Run log and exceptions</x:v>
      </x:c>
      <x:c r="G13" s="34" t="str">
        <x:v>No</x:v>
      </x:c>
      <x:c r="H13" s="34" t="str"/>
      <x:c r="I13" s="21" t="str">
        <x:v>Use only when required by the product plan</x:v>
      </x:c>
      <x:c r="J13" s="2"/>
      <x:c r="K13" s="2"/>
      <x:c r="L13" s="2"/>
      <x:c r="M13" s="2"/>
      <x:c r="N13" s="2"/>
      <x:c r="O13" s="2"/>
      <x:c r="P13" s="2"/>
      <x:c r="Q13" s="2"/>
    </x:row>
    <x:row r="14" ht="15" hidden="0" customHeight="1">
      <x:c r="A14" s="44" t="str">
        <x:v>Final</x:v>
      </x:c>
      <x:c r="B14" s="34" t="str">
        <x:v>Visual/workmanship acceptance</x:v>
      </x:c>
      <x:c r="C14" s="34" t="str">
        <x:v>State class and sampling</x:v>
      </x:c>
      <x:c r="D14" s="34" t="str">
        <x:v>Named standard, revision and addenda</x:v>
      </x:c>
      <x:c r="E14" s="34" t="str">
        <x:v>State acceptance class and exceptions</x:v>
      </x:c>
      <x:c r="F14" s="34" t="str">
        <x:v>Final inspection record</x:v>
      </x:c>
      <x:c r="G14" s="34" t="str">
        <x:v>No</x:v>
      </x:c>
      <x:c r="H14" s="34" t="str"/>
      <x:c r="I14" s="21" t="str"/>
      <x:c r="J14" s="2"/>
      <x:c r="K14" s="2"/>
      <x:c r="L14" s="2"/>
      <x:c r="M14" s="2"/>
      <x:c r="N14" s="2"/>
      <x:c r="O14" s="2"/>
      <x:c r="P14" s="2"/>
      <x:c r="Q14" s="2"/>
    </x:row>
    <x:row r="15" ht="24" hidden="0" customHeight="1">
      <x:c r="A15" s="44" t="str">
        <x:v>Final</x:v>
      </x:c>
      <x:c r="B15" s="34" t="str">
        <x:v>Cleaning / ionic cleanliness / coating inspection</x:v>
      </x:c>
      <x:c r="C15" s="34" t="str">
        <x:v>State sample basis</x:v>
      </x:c>
      <x:c r="D15" s="34" t="str">
        <x:v>Process and measurement method</x:v>
      </x:c>
      <x:c r="E15" s="34" t="str">
        <x:v>State numerical or visual limit</x:v>
      </x:c>
      <x:c r="F15" s="34" t="str">
        <x:v>Inspection or measurement report</x:v>
      </x:c>
      <x:c r="G15" s="34" t="str">
        <x:v>No</x:v>
      </x:c>
      <x:c r="H15" s="34" t="str"/>
      <x:c r="I15" s="21" t="str"/>
      <x:c r="J15" s="2"/>
      <x:c r="K15" s="2"/>
      <x:c r="L15" s="2"/>
      <x:c r="M15" s="2"/>
      <x:c r="N15" s="2"/>
      <x:c r="O15" s="2"/>
      <x:c r="P15" s="2"/>
      <x:c r="Q15" s="2"/>
    </x:row>
    <x:row r="16" ht="15" hidden="0" customHeight="1">
      <x:c r="A16" s="44" t="str">
        <x:v>Traceability</x:v>
      </x:c>
      <x:c r="B16" s="34" t="str">
        <x:v>Serialization and result linkage</x:v>
      </x:c>
      <x:c r="C16" s="34" t="str">
        <x:v>State unit or lot basis</x:v>
      </x:c>
      <x:c r="D16" s="34" t="str">
        <x:v>Serial format and data fields</x:v>
      </x:c>
      <x:c r="E16" s="34" t="str">
        <x:v>State required record match</x:v>
      </x:c>
      <x:c r="F16" s="34" t="str">
        <x:v>Traceability export</x:v>
      </x:c>
      <x:c r="G16" s="34" t="str">
        <x:v>No</x:v>
      </x:c>
      <x:c r="H16" s="34" t="str"/>
      <x:c r="I16" s="21" t="str"/>
      <x:c r="J16" s="2"/>
      <x:c r="K16" s="2"/>
      <x:c r="L16" s="2"/>
      <x:c r="M16" s="2"/>
      <x:c r="N16" s="2"/>
      <x:c r="O16" s="2"/>
      <x:c r="P16" s="2"/>
      <x:c r="Q16" s="2"/>
    </x:row>
    <x:row r="17" ht="15" hidden="0" customHeight="1">
      <x:c r="A17" s="45" t="str">
        <x:v>Packing</x:v>
      </x:c>
      <x:c r="B17" s="41" t="str">
        <x:v>Final pack and label check</x:v>
      </x:c>
      <x:c r="C17" s="41" t="str">
        <x:v>State shipment basis</x:v>
      </x:c>
      <x:c r="D17" s="41" t="str">
        <x:v>Packaging and label specification</x:v>
      </x:c>
      <x:c r="E17" s="41" t="str">
        <x:v>State label and protection criteria</x:v>
      </x:c>
      <x:c r="F17" s="41" t="str">
        <x:v>Packing checklist</x:v>
      </x:c>
      <x:c r="G17" s="41" t="str">
        <x:v>No</x:v>
      </x:c>
      <x:c r="H17" s="41" t="str"/>
      <x:c r="I17" s="23" t="str"/>
      <x:c r="J17" s="2"/>
      <x:c r="K17" s="2"/>
      <x:c r="L17" s="2"/>
      <x:c r="M17" s="2"/>
      <x:c r="N17" s="2"/>
      <x:c r="O17" s="2"/>
      <x:c r="P17" s="2"/>
      <x:c r="Q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</x:sheetData>
  <x:conditionalFormatting sqref="G6:G17">
    <x:cfRule type="containsText" dxfId="1" priority="1" operator="containsText" text="To be confirmed"/>
  </x:conditionalFormatting>
  <x:dataValidations count="1">
    <x:dataValidation type="list" sqref="G6:G17">
      <x:formula1>"Yes,No,To be confirmed"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a434cff99742c7"/>
  </x:tableParts>
</x:worksheet>
</file>